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54bd1d5e626561c/Documents/CDFA/"/>
    </mc:Choice>
  </mc:AlternateContent>
  <xr:revisionPtr revIDLastSave="2" documentId="8_{018463F8-01D8-4698-BB84-69D53B3FC683}" xr6:coauthVersionLast="47" xr6:coauthVersionMax="47" xr10:uidLastSave="{3E6F7A5E-A7A2-4BEA-80EB-8E9E77DBD5FF}"/>
  <bookViews>
    <workbookView xWindow="-110" yWindow="-110" windowWidth="16220" windowHeight="11500" xr2:uid="{D76001C7-8176-4C8F-8112-44450EFD837F}"/>
  </bookViews>
  <sheets>
    <sheet name="Budget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2" i="3" l="1"/>
  <c r="G144" i="3"/>
  <c r="G143" i="3"/>
  <c r="G142" i="3"/>
  <c r="G138" i="3"/>
  <c r="G137" i="3"/>
  <c r="G136" i="3"/>
  <c r="G135" i="3"/>
  <c r="G134" i="3"/>
  <c r="G133" i="3"/>
  <c r="G132" i="3"/>
  <c r="G129" i="3"/>
  <c r="G123" i="3"/>
  <c r="G118" i="3"/>
  <c r="G113" i="3"/>
  <c r="G104" i="3"/>
  <c r="G103" i="3"/>
  <c r="G102" i="3"/>
  <c r="G101" i="3"/>
  <c r="G99" i="3"/>
  <c r="G96" i="3"/>
  <c r="G86" i="3"/>
  <c r="G79" i="3"/>
  <c r="G72" i="3"/>
  <c r="G63" i="3"/>
  <c r="G58" i="3"/>
  <c r="G53" i="3"/>
  <c r="F41" i="3"/>
  <c r="E41" i="3"/>
  <c r="G40" i="3"/>
  <c r="G38" i="3"/>
  <c r="G37" i="3"/>
  <c r="G36" i="3"/>
  <c r="G35" i="3"/>
  <c r="G34" i="3"/>
  <c r="G29" i="3"/>
  <c r="G14" i="3"/>
  <c r="G31" i="3" l="1"/>
  <c r="G105" i="3"/>
  <c r="G139" i="3"/>
  <c r="G145" i="3"/>
  <c r="G41" i="3"/>
  <c r="G154" i="3" l="1"/>
</calcChain>
</file>

<file path=xl/sharedStrings.xml><?xml version="1.0" encoding="utf-8"?>
<sst xmlns="http://schemas.openxmlformats.org/spreadsheetml/2006/main" count="156" uniqueCount="125">
  <si>
    <t>MONTHLY AVERAGE BUDGET WORKSHEET</t>
  </si>
  <si>
    <t>Note: "Children" refers to minor children</t>
  </si>
  <si>
    <t>A. HOME</t>
  </si>
  <si>
    <t>AMOUNT</t>
  </si>
  <si>
    <t>Rent</t>
  </si>
  <si>
    <t>Primary Mortgage Principal</t>
  </si>
  <si>
    <t>Primary Mortgage Interest</t>
  </si>
  <si>
    <t>2nd Mortgage/Home Equity Loan Principal</t>
  </si>
  <si>
    <t>2nd Mortgage/Home Equity Loan Interest</t>
  </si>
  <si>
    <t>Total Rent or Mortgage</t>
  </si>
  <si>
    <t>Property Tax</t>
  </si>
  <si>
    <t>Homeowners or Renters Insurance</t>
  </si>
  <si>
    <t>Homeowners Association Dues</t>
  </si>
  <si>
    <t>Housekeeper/Cleaner</t>
  </si>
  <si>
    <t>Gardener/Landscaper</t>
  </si>
  <si>
    <t>Pool Cleaning</t>
  </si>
  <si>
    <t>Pest Control</t>
  </si>
  <si>
    <t>Security System</t>
  </si>
  <si>
    <t>Carpet/Tile/Window/Air-Duct Cleaning</t>
  </si>
  <si>
    <t>Trash Pickup</t>
  </si>
  <si>
    <t>Other</t>
  </si>
  <si>
    <t>Total Dues and Maintenance</t>
  </si>
  <si>
    <t>Grand Total Home</t>
  </si>
  <si>
    <r>
      <t xml:space="preserve">B. </t>
    </r>
    <r>
      <rPr>
        <b/>
        <sz val="11"/>
        <color theme="1"/>
        <rFont val="Calibri"/>
        <family val="2"/>
        <scheme val="minor"/>
      </rPr>
      <t>HEALTH CARE COSTS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(out-of-pocket/not covered by insurance)</t>
    </r>
  </si>
  <si>
    <t>SELF</t>
  </si>
  <si>
    <t>CHILDREN</t>
  </si>
  <si>
    <t>TOTAL</t>
  </si>
  <si>
    <t>Medical/Doctor Visits</t>
  </si>
  <si>
    <t>Mental Health/Therapy</t>
  </si>
  <si>
    <t>Dental (Cleanings/Fillings/Restorative/Orthodontia)</t>
  </si>
  <si>
    <t>Vision/Glasses/Contacts</t>
  </si>
  <si>
    <t>Prescription and Non-Prescription Medications</t>
  </si>
  <si>
    <t>Physical Therapy</t>
  </si>
  <si>
    <r>
      <t xml:space="preserve">Total Health Care Costs </t>
    </r>
    <r>
      <rPr>
        <i/>
        <sz val="11"/>
        <color theme="1"/>
        <rFont val="Calibri"/>
        <family val="2"/>
        <scheme val="minor"/>
      </rPr>
      <t>(doesn't include cost of insurance premiums)</t>
    </r>
  </si>
  <si>
    <t>C. CHILD CARE &amp; EXPENSES FOR MINOR CHILDREN</t>
  </si>
  <si>
    <r>
      <t>Childcare (</t>
    </r>
    <r>
      <rPr>
        <i/>
        <sz val="11"/>
        <color theme="1"/>
        <rFont val="Calibri"/>
        <family val="2"/>
        <scheme val="minor"/>
      </rPr>
      <t>so parent can work</t>
    </r>
    <r>
      <rPr>
        <sz val="11"/>
        <color theme="1"/>
        <rFont val="Calibri"/>
        <family val="2"/>
        <scheme val="minor"/>
      </rPr>
      <t>)</t>
    </r>
  </si>
  <si>
    <t>Babysitter</t>
  </si>
  <si>
    <t>Tutoring/Lessons</t>
  </si>
  <si>
    <t>Sports/Clubs/Extracurriculars</t>
  </si>
  <si>
    <r>
      <t>Summer Camp (</t>
    </r>
    <r>
      <rPr>
        <i/>
        <sz val="11"/>
        <color theme="1"/>
        <rFont val="Calibri"/>
        <family val="2"/>
        <scheme val="minor"/>
      </rPr>
      <t>divide by 12</t>
    </r>
    <r>
      <rPr>
        <sz val="11"/>
        <color theme="1"/>
        <rFont val="Calibri"/>
        <family val="2"/>
        <scheme val="minor"/>
      </rPr>
      <t>)</t>
    </r>
  </si>
  <si>
    <t>Allowance</t>
  </si>
  <si>
    <t>School Lunch</t>
  </si>
  <si>
    <t>Entertainment</t>
  </si>
  <si>
    <t>Total Child Care and Child-Related</t>
  </si>
  <si>
    <t>D.GROCERIES AND HOUSEHOLD SUPPLIES</t>
  </si>
  <si>
    <t>Groceries</t>
  </si>
  <si>
    <t>Household Supplies</t>
  </si>
  <si>
    <t>Total Groceries and Supplies</t>
  </si>
  <si>
    <t>E. RESTAURANTS &amp; TAKE OUT/DELIVERY</t>
  </si>
  <si>
    <t>Seated Dining</t>
  </si>
  <si>
    <t>Take Out/Delivery</t>
  </si>
  <si>
    <t>Total Eating Out/Take Out/Delivery</t>
  </si>
  <si>
    <t>F&amp;G.UTILITIES AND COMMUNICATION</t>
  </si>
  <si>
    <t>Gas &amp; Electric</t>
  </si>
  <si>
    <t>Water</t>
  </si>
  <si>
    <t>Internet/Cable Television</t>
  </si>
  <si>
    <t>Landline Telephone</t>
  </si>
  <si>
    <t>Wireless Service (self)</t>
  </si>
  <si>
    <t>Wireless Service (children)</t>
  </si>
  <si>
    <t>Total Utilities &amp; Communication</t>
  </si>
  <si>
    <t>H&amp;I. CLOTHES, DRY-CLEANING AND LAUNDRY</t>
  </si>
  <si>
    <t>Laundry/Dry Cleaning/Tailoring</t>
  </si>
  <si>
    <t>Clothes/Shoes (self)</t>
  </si>
  <si>
    <t>Clothes/Shoes (children)</t>
  </si>
  <si>
    <t>Jewelry and Accessories</t>
  </si>
  <si>
    <t>Total Clothes</t>
  </si>
  <si>
    <t>J. EDUCATION</t>
  </si>
  <si>
    <t>Tuition</t>
  </si>
  <si>
    <t>Housing</t>
  </si>
  <si>
    <t>Books and Supplies</t>
  </si>
  <si>
    <t>Total Education</t>
  </si>
  <si>
    <t>K. ENTERTAINMENT, RECREATION, GIFTS AND NON-BUSINESS TRAVEL</t>
  </si>
  <si>
    <t>Vacations/Holiday Travel/Non-Business Travel</t>
  </si>
  <si>
    <t>Sporting Events/Concerts/Theater (include tickets, parking and food)</t>
  </si>
  <si>
    <t>Membership Dues for Fitness/Health Club/Country Club/Social Club</t>
  </si>
  <si>
    <t>Subscriptions (Newspapers/Magazines/Satellite Radio/Hulu/Netflix/Amazon Prime)</t>
  </si>
  <si>
    <t>Lessons</t>
  </si>
  <si>
    <t>Gifts</t>
  </si>
  <si>
    <t xml:space="preserve">Other </t>
  </si>
  <si>
    <t>Total Entertainment and Recreation</t>
  </si>
  <si>
    <t>L. AUTO EXPENSES AND TRANSPORTATION</t>
  </si>
  <si>
    <t>Car Insurance</t>
  </si>
  <si>
    <t>Gas</t>
  </si>
  <si>
    <t>Oil Changes/Tires/Routine Maintenance/Car Wash</t>
  </si>
  <si>
    <t>Parking</t>
  </si>
  <si>
    <t>Ridesharing Apps /Bus/Subway</t>
  </si>
  <si>
    <t>Total Auto and Transportation</t>
  </si>
  <si>
    <r>
      <t>M. INSURANCE (</t>
    </r>
    <r>
      <rPr>
        <b/>
        <i/>
        <sz val="11"/>
        <color theme="1"/>
        <rFont val="Calibri"/>
        <family val="2"/>
        <scheme val="minor"/>
      </rPr>
      <t>excluding healthcare</t>
    </r>
    <r>
      <rPr>
        <b/>
        <sz val="11"/>
        <color theme="1"/>
        <rFont val="Calibri"/>
        <family val="2"/>
        <scheme val="minor"/>
      </rPr>
      <t>)</t>
    </r>
  </si>
  <si>
    <t>Life</t>
  </si>
  <si>
    <t>Disability</t>
  </si>
  <si>
    <t>Long-Term Care</t>
  </si>
  <si>
    <t>Umbrella</t>
  </si>
  <si>
    <r>
      <t>Total Insurance (</t>
    </r>
    <r>
      <rPr>
        <b/>
        <i/>
        <sz val="11"/>
        <color theme="1"/>
        <rFont val="Calibri"/>
        <family val="2"/>
        <scheme val="minor"/>
      </rPr>
      <t>excluding healthcare</t>
    </r>
    <r>
      <rPr>
        <b/>
        <sz val="11"/>
        <color theme="1"/>
        <rFont val="Calibri"/>
        <family val="2"/>
        <scheme val="minor"/>
      </rPr>
      <t>)</t>
    </r>
  </si>
  <si>
    <t>N. SAVINGS AND INVESTMENTS</t>
  </si>
  <si>
    <t>Savings/Investments Outside of Retirement Accounts</t>
  </si>
  <si>
    <t>Retirement Contributions</t>
  </si>
  <si>
    <t>Total Savings and Investments</t>
  </si>
  <si>
    <t>O. CHARITABLE AND POLITICAL CONTRIBUTIONS</t>
  </si>
  <si>
    <t>Donations to Charities/Non-Profits</t>
  </si>
  <si>
    <t>Political Contributions</t>
  </si>
  <si>
    <t>Total Charitable and Political Contributions</t>
  </si>
  <si>
    <t>P. INSTALLMENT PAYMENTS NOT LISTED ABOVE</t>
  </si>
  <si>
    <t>Car or Lease Payment</t>
  </si>
  <si>
    <t>Line of Credit</t>
  </si>
  <si>
    <t>Total Installment Payments</t>
  </si>
  <si>
    <t>Q. MISCELLANEOUS</t>
  </si>
  <si>
    <t>Haircut/Hairstyle/Color</t>
  </si>
  <si>
    <t>Skincare/Waxing/Nails/Massage</t>
  </si>
  <si>
    <t>Cosmetics/Sundries</t>
  </si>
  <si>
    <t>Tax/Financial/Legal Services</t>
  </si>
  <si>
    <t>Pet Care/Vet</t>
  </si>
  <si>
    <t>Hobbies</t>
  </si>
  <si>
    <t>Total Miscellaneous</t>
  </si>
  <si>
    <t>Healthcare (only include self and children under 18)</t>
  </si>
  <si>
    <t>Dental (only include self and children under 18)</t>
  </si>
  <si>
    <t>Vision (only include self and children under 18)</t>
  </si>
  <si>
    <t>Total Healthcare/Dental/Vision Insurance</t>
  </si>
  <si>
    <t>**PAYMENTS FOR ADULT CHILDREN</t>
  </si>
  <si>
    <t>College/Grad School</t>
  </si>
  <si>
    <t>Healthcare/Dental/Vision Insurance (for children over 18)</t>
  </si>
  <si>
    <t>Total Payments for Adult Children</t>
  </si>
  <si>
    <t>TOTAL MONTHLY EXPENSES</t>
  </si>
  <si>
    <t>Registration/Fees</t>
  </si>
  <si>
    <t>NOTES</t>
  </si>
  <si>
    <t>*HEALTH, DENTAL &amp; VISION INSURANCE PREMIUMS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</si>
</sst>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D655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DC7A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7B1A7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729002"/>
        <bgColor indexed="64"/>
      </patternFill>
    </fill>
    <fill>
      <patternFill patternType="solid">
        <fgColor rgb="FFA47752"/>
        <bgColor indexed="64"/>
      </patternFill>
    </fill>
    <fill>
      <patternFill patternType="solid">
        <fgColor rgb="FF8439BD"/>
        <bgColor indexed="64"/>
      </patternFill>
    </fill>
    <fill>
      <patternFill patternType="solid">
        <fgColor rgb="FFE0DBE9"/>
        <bgColor indexed="64"/>
      </patternFill>
    </fill>
    <fill>
      <patternFill patternType="solid">
        <fgColor rgb="FFFFFFE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/>
    <xf numFmtId="0" fontId="1" fillId="2" borderId="2" xfId="0" applyFont="1" applyFill="1" applyBorder="1"/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164" fontId="0" fillId="0" borderId="4" xfId="0" applyNumberFormat="1" applyBorder="1"/>
    <xf numFmtId="0" fontId="0" fillId="0" borderId="5" xfId="0" applyBorder="1"/>
    <xf numFmtId="164" fontId="0" fillId="0" borderId="6" xfId="0" applyNumberFormat="1" applyBorder="1"/>
    <xf numFmtId="0" fontId="0" fillId="0" borderId="7" xfId="0" applyBorder="1"/>
    <xf numFmtId="0" fontId="0" fillId="0" borderId="1" xfId="0" applyBorder="1"/>
    <xf numFmtId="164" fontId="0" fillId="0" borderId="8" xfId="0" applyNumberFormat="1" applyBorder="1"/>
    <xf numFmtId="0" fontId="1" fillId="0" borderId="7" xfId="0" applyFont="1" applyBorder="1"/>
    <xf numFmtId="0" fontId="1" fillId="0" borderId="1" xfId="0" applyFont="1" applyBorder="1"/>
    <xf numFmtId="0" fontId="1" fillId="0" borderId="9" xfId="0" applyFont="1" applyBorder="1"/>
    <xf numFmtId="0" fontId="0" fillId="0" borderId="10" xfId="0" applyBorder="1"/>
    <xf numFmtId="164" fontId="0" fillId="0" borderId="11" xfId="0" applyNumberFormat="1" applyBorder="1"/>
    <xf numFmtId="0" fontId="1" fillId="0" borderId="10" xfId="0" applyFont="1" applyBorder="1"/>
    <xf numFmtId="0" fontId="1" fillId="3" borderId="12" xfId="0" applyFont="1" applyFill="1" applyBorder="1"/>
    <xf numFmtId="0" fontId="0" fillId="3" borderId="13" xfId="0" applyFill="1" applyBorder="1"/>
    <xf numFmtId="164" fontId="0" fillId="3" borderId="14" xfId="0" applyNumberFormat="1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164" fontId="0" fillId="0" borderId="16" xfId="0" applyNumberFormat="1" applyBorder="1"/>
    <xf numFmtId="0" fontId="3" fillId="0" borderId="5" xfId="0" applyFont="1" applyBorder="1"/>
    <xf numFmtId="0" fontId="1" fillId="4" borderId="11" xfId="0" applyFont="1" applyFill="1" applyBorder="1"/>
    <xf numFmtId="0" fontId="0" fillId="4" borderId="11" xfId="0" applyFill="1" applyBorder="1"/>
    <xf numFmtId="164" fontId="0" fillId="4" borderId="11" xfId="0" applyNumberFormat="1" applyFill="1" applyBorder="1"/>
    <xf numFmtId="0" fontId="1" fillId="5" borderId="9" xfId="0" applyFont="1" applyFill="1" applyBorder="1"/>
    <xf numFmtId="0" fontId="0" fillId="5" borderId="10" xfId="0" applyFill="1" applyBorder="1"/>
    <xf numFmtId="0" fontId="0" fillId="5" borderId="11" xfId="0" applyFill="1" applyBorder="1" applyAlignment="1">
      <alignment horizontal="center"/>
    </xf>
    <xf numFmtId="164" fontId="0" fillId="0" borderId="0" xfId="0" applyNumberFormat="1"/>
    <xf numFmtId="164" fontId="0" fillId="0" borderId="1" xfId="0" applyNumberFormat="1" applyBorder="1"/>
    <xf numFmtId="0" fontId="1" fillId="5" borderId="7" xfId="0" applyFont="1" applyFill="1" applyBorder="1"/>
    <xf numFmtId="0" fontId="0" fillId="5" borderId="1" xfId="0" applyFill="1" applyBorder="1"/>
    <xf numFmtId="164" fontId="0" fillId="5" borderId="1" xfId="0" applyNumberFormat="1" applyFill="1" applyBorder="1"/>
    <xf numFmtId="164" fontId="0" fillId="5" borderId="8" xfId="0" applyNumberFormat="1" applyFill="1" applyBorder="1"/>
    <xf numFmtId="0" fontId="1" fillId="6" borderId="9" xfId="0" applyFont="1" applyFill="1" applyBorder="1"/>
    <xf numFmtId="0" fontId="0" fillId="6" borderId="10" xfId="0" applyFill="1" applyBorder="1"/>
    <xf numFmtId="0" fontId="0" fillId="6" borderId="11" xfId="0" applyFill="1" applyBorder="1" applyAlignment="1">
      <alignment horizontal="center"/>
    </xf>
    <xf numFmtId="164" fontId="0" fillId="6" borderId="10" xfId="0" applyNumberFormat="1" applyFill="1" applyBorder="1"/>
    <xf numFmtId="164" fontId="0" fillId="6" borderId="11" xfId="0" applyNumberFormat="1" applyFill="1" applyBorder="1"/>
    <xf numFmtId="0" fontId="1" fillId="7" borderId="9" xfId="0" applyFont="1" applyFill="1" applyBorder="1"/>
    <xf numFmtId="0" fontId="0" fillId="7" borderId="10" xfId="0" applyFill="1" applyBorder="1"/>
    <xf numFmtId="0" fontId="0" fillId="7" borderId="11" xfId="0" applyFill="1" applyBorder="1" applyAlignment="1">
      <alignment horizontal="center"/>
    </xf>
    <xf numFmtId="164" fontId="0" fillId="7" borderId="10" xfId="0" applyNumberFormat="1" applyFill="1" applyBorder="1"/>
    <xf numFmtId="164" fontId="0" fillId="7" borderId="11" xfId="0" applyNumberFormat="1" applyFill="1" applyBorder="1"/>
    <xf numFmtId="0" fontId="1" fillId="8" borderId="9" xfId="0" applyFont="1" applyFill="1" applyBorder="1"/>
    <xf numFmtId="0" fontId="0" fillId="8" borderId="10" xfId="0" applyFill="1" applyBorder="1"/>
    <xf numFmtId="0" fontId="0" fillId="8" borderId="11" xfId="0" applyFill="1" applyBorder="1" applyAlignment="1">
      <alignment horizontal="center"/>
    </xf>
    <xf numFmtId="164" fontId="0" fillId="8" borderId="11" xfId="0" applyNumberFormat="1" applyFill="1" applyBorder="1"/>
    <xf numFmtId="0" fontId="1" fillId="9" borderId="9" xfId="0" applyFont="1" applyFill="1" applyBorder="1"/>
    <xf numFmtId="0" fontId="0" fillId="9" borderId="10" xfId="0" applyFill="1" applyBorder="1"/>
    <xf numFmtId="0" fontId="0" fillId="9" borderId="11" xfId="0" applyFill="1" applyBorder="1" applyAlignment="1">
      <alignment horizontal="center"/>
    </xf>
    <xf numFmtId="164" fontId="0" fillId="9" borderId="11" xfId="0" applyNumberFormat="1" applyFill="1" applyBorder="1"/>
    <xf numFmtId="0" fontId="1" fillId="10" borderId="9" xfId="0" applyFont="1" applyFill="1" applyBorder="1"/>
    <xf numFmtId="0" fontId="0" fillId="10" borderId="10" xfId="0" applyFill="1" applyBorder="1"/>
    <xf numFmtId="0" fontId="0" fillId="10" borderId="11" xfId="0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164" fontId="0" fillId="10" borderId="10" xfId="0" applyNumberFormat="1" applyFill="1" applyBorder="1"/>
    <xf numFmtId="164" fontId="0" fillId="10" borderId="11" xfId="0" applyNumberFormat="1" applyFill="1" applyBorder="1"/>
    <xf numFmtId="0" fontId="1" fillId="11" borderId="9" xfId="0" applyFont="1" applyFill="1" applyBorder="1"/>
    <xf numFmtId="0" fontId="0" fillId="11" borderId="10" xfId="0" applyFill="1" applyBorder="1"/>
    <xf numFmtId="0" fontId="0" fillId="11" borderId="11" xfId="0" applyFill="1" applyBorder="1" applyAlignment="1">
      <alignment horizontal="center"/>
    </xf>
    <xf numFmtId="164" fontId="0" fillId="11" borderId="11" xfId="0" applyNumberFormat="1" applyFill="1" applyBorder="1"/>
    <xf numFmtId="0" fontId="1" fillId="12" borderId="9" xfId="0" applyFont="1" applyFill="1" applyBorder="1"/>
    <xf numFmtId="0" fontId="0" fillId="12" borderId="10" xfId="0" applyFill="1" applyBorder="1"/>
    <xf numFmtId="0" fontId="0" fillId="12" borderId="11" xfId="0" applyFill="1" applyBorder="1" applyAlignment="1">
      <alignment horizontal="center"/>
    </xf>
    <xf numFmtId="0" fontId="0" fillId="12" borderId="15" xfId="0" applyFill="1" applyBorder="1" applyAlignment="1">
      <alignment horizontal="center"/>
    </xf>
    <xf numFmtId="164" fontId="0" fillId="12" borderId="10" xfId="0" applyNumberFormat="1" applyFill="1" applyBorder="1"/>
    <xf numFmtId="164" fontId="0" fillId="12" borderId="11" xfId="0" applyNumberFormat="1" applyFill="1" applyBorder="1"/>
    <xf numFmtId="0" fontId="1" fillId="13" borderId="9" xfId="0" applyFont="1" applyFill="1" applyBorder="1"/>
    <xf numFmtId="0" fontId="0" fillId="13" borderId="10" xfId="0" applyFill="1" applyBorder="1"/>
    <xf numFmtId="0" fontId="0" fillId="13" borderId="11" xfId="0" applyFill="1" applyBorder="1" applyAlignment="1">
      <alignment horizontal="center"/>
    </xf>
    <xf numFmtId="164" fontId="0" fillId="13" borderId="11" xfId="0" applyNumberFormat="1" applyFill="1" applyBorder="1"/>
    <xf numFmtId="0" fontId="1" fillId="14" borderId="9" xfId="0" applyFont="1" applyFill="1" applyBorder="1"/>
    <xf numFmtId="0" fontId="0" fillId="14" borderId="10" xfId="0" applyFill="1" applyBorder="1"/>
    <xf numFmtId="0" fontId="0" fillId="14" borderId="11" xfId="0" applyFill="1" applyBorder="1" applyAlignment="1">
      <alignment horizontal="center"/>
    </xf>
    <xf numFmtId="164" fontId="0" fillId="14" borderId="11" xfId="0" applyNumberFormat="1" applyFill="1" applyBorder="1"/>
    <xf numFmtId="0" fontId="1" fillId="15" borderId="9" xfId="0" applyFont="1" applyFill="1" applyBorder="1"/>
    <xf numFmtId="0" fontId="0" fillId="15" borderId="10" xfId="0" applyFill="1" applyBorder="1"/>
    <xf numFmtId="0" fontId="0" fillId="15" borderId="11" xfId="0" applyFill="1" applyBorder="1" applyAlignment="1">
      <alignment horizontal="center"/>
    </xf>
    <xf numFmtId="164" fontId="0" fillId="15" borderId="11" xfId="0" applyNumberFormat="1" applyFill="1" applyBorder="1"/>
    <xf numFmtId="0" fontId="1" fillId="16" borderId="9" xfId="0" applyFont="1" applyFill="1" applyBorder="1"/>
    <xf numFmtId="0" fontId="0" fillId="16" borderId="10" xfId="0" applyFill="1" applyBorder="1"/>
    <xf numFmtId="0" fontId="0" fillId="16" borderId="11" xfId="0" applyFill="1" applyBorder="1" applyAlignment="1">
      <alignment horizontal="center"/>
    </xf>
    <xf numFmtId="164" fontId="0" fillId="16" borderId="11" xfId="0" applyNumberFormat="1" applyFill="1" applyBorder="1"/>
    <xf numFmtId="164" fontId="0" fillId="0" borderId="15" xfId="0" applyNumberFormat="1" applyBorder="1"/>
    <xf numFmtId="0" fontId="1" fillId="17" borderId="9" xfId="0" applyFont="1" applyFill="1" applyBorder="1"/>
    <xf numFmtId="0" fontId="0" fillId="17" borderId="10" xfId="0" applyFill="1" applyBorder="1"/>
    <xf numFmtId="0" fontId="0" fillId="17" borderId="11" xfId="0" applyFill="1" applyBorder="1" applyAlignment="1">
      <alignment horizontal="center"/>
    </xf>
    <xf numFmtId="0" fontId="0" fillId="17" borderId="15" xfId="0" applyFill="1" applyBorder="1" applyAlignment="1">
      <alignment horizontal="center"/>
    </xf>
    <xf numFmtId="164" fontId="0" fillId="17" borderId="10" xfId="0" applyNumberFormat="1" applyFill="1" applyBorder="1"/>
    <xf numFmtId="164" fontId="0" fillId="17" borderId="11" xfId="0" applyNumberFormat="1" applyFill="1" applyBorder="1"/>
    <xf numFmtId="0" fontId="1" fillId="18" borderId="9" xfId="0" applyFont="1" applyFill="1" applyBorder="1"/>
    <xf numFmtId="0" fontId="0" fillId="18" borderId="10" xfId="0" applyFill="1" applyBorder="1"/>
    <xf numFmtId="0" fontId="0" fillId="18" borderId="11" xfId="0" applyFill="1" applyBorder="1" applyAlignment="1">
      <alignment horizontal="center"/>
    </xf>
    <xf numFmtId="0" fontId="0" fillId="18" borderId="15" xfId="0" applyFill="1" applyBorder="1" applyAlignment="1">
      <alignment horizontal="center"/>
    </xf>
    <xf numFmtId="0" fontId="0" fillId="18" borderId="5" xfId="0" applyFill="1" applyBorder="1"/>
    <xf numFmtId="0" fontId="0" fillId="18" borderId="0" xfId="0" applyFill="1"/>
    <xf numFmtId="164" fontId="0" fillId="18" borderId="0" xfId="0" applyNumberFormat="1" applyFill="1"/>
    <xf numFmtId="164" fontId="0" fillId="18" borderId="6" xfId="0" applyNumberFormat="1" applyFill="1" applyBorder="1"/>
    <xf numFmtId="164" fontId="0" fillId="18" borderId="16" xfId="0" applyNumberFormat="1" applyFill="1" applyBorder="1"/>
    <xf numFmtId="164" fontId="0" fillId="18" borderId="10" xfId="0" applyNumberFormat="1" applyFill="1" applyBorder="1"/>
    <xf numFmtId="164" fontId="0" fillId="18" borderId="11" xfId="0" applyNumberFormat="1" applyFill="1" applyBorder="1"/>
    <xf numFmtId="0" fontId="1" fillId="19" borderId="9" xfId="0" applyFont="1" applyFill="1" applyBorder="1"/>
    <xf numFmtId="0" fontId="0" fillId="19" borderId="10" xfId="0" applyFill="1" applyBorder="1"/>
    <xf numFmtId="0" fontId="0" fillId="19" borderId="11" xfId="0" applyFill="1" applyBorder="1" applyAlignment="1">
      <alignment horizontal="center"/>
    </xf>
    <xf numFmtId="0" fontId="0" fillId="19" borderId="5" xfId="0" applyFill="1" applyBorder="1"/>
    <xf numFmtId="0" fontId="0" fillId="19" borderId="0" xfId="0" applyFill="1"/>
    <xf numFmtId="164" fontId="0" fillId="19" borderId="11" xfId="0" applyNumberFormat="1" applyFill="1" applyBorder="1"/>
    <xf numFmtId="0" fontId="1" fillId="20" borderId="7" xfId="0" applyFont="1" applyFill="1" applyBorder="1"/>
    <xf numFmtId="0" fontId="1" fillId="20" borderId="1" xfId="0" applyFont="1" applyFill="1" applyBorder="1"/>
    <xf numFmtId="0" fontId="0" fillId="20" borderId="1" xfId="0" applyFill="1" applyBorder="1"/>
    <xf numFmtId="164" fontId="0" fillId="20" borderId="8" xfId="0" applyNumberFormat="1" applyFill="1" applyBorder="1"/>
    <xf numFmtId="0" fontId="0" fillId="20" borderId="9" xfId="0" applyFill="1" applyBorder="1"/>
    <xf numFmtId="0" fontId="0" fillId="20" borderId="10" xfId="0" applyFill="1" applyBorder="1"/>
    <xf numFmtId="164" fontId="0" fillId="20" borderId="11" xfId="0" applyNumberFormat="1" applyFill="1" applyBorder="1"/>
    <xf numFmtId="0" fontId="1" fillId="20" borderId="5" xfId="0" applyFont="1" applyFill="1" applyBorder="1"/>
    <xf numFmtId="0" fontId="1" fillId="20" borderId="0" xfId="0" applyFont="1" applyFill="1"/>
    <xf numFmtId="0" fontId="0" fillId="20" borderId="0" xfId="0" applyFill="1"/>
    <xf numFmtId="164" fontId="0" fillId="20" borderId="6" xfId="0" applyNumberFormat="1" applyFill="1" applyBorder="1"/>
    <xf numFmtId="0" fontId="0" fillId="0" borderId="0" xfId="0" applyFill="1"/>
    <xf numFmtId="0" fontId="0" fillId="0" borderId="11" xfId="0" applyBorder="1" applyAlignment="1">
      <alignment horizontal="center"/>
    </xf>
    <xf numFmtId="0" fontId="0" fillId="0" borderId="17" xfId="0" applyBorder="1"/>
    <xf numFmtId="0" fontId="0" fillId="0" borderId="16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87046</xdr:rowOff>
    </xdr:from>
    <xdr:to>
      <xdr:col>2</xdr:col>
      <xdr:colOff>438150</xdr:colOff>
      <xdr:row>4</xdr:row>
      <xdr:rowOff>33671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103D4E-5876-4C9C-8209-A544FA323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87046"/>
          <a:ext cx="1476375" cy="6832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ECA4B-3A1A-483A-B118-B709B8BFA9E6}">
  <dimension ref="A6:H154"/>
  <sheetViews>
    <sheetView tabSelected="1" workbookViewId="0">
      <selection activeCell="G154" sqref="G154"/>
    </sheetView>
  </sheetViews>
  <sheetFormatPr defaultRowHeight="14.5" x14ac:dyDescent="0.35"/>
  <cols>
    <col min="3" max="3" width="20.453125" customWidth="1"/>
    <col min="6" max="6" width="34.90625" customWidth="1"/>
    <col min="8" max="8" width="16.90625" customWidth="1"/>
  </cols>
  <sheetData>
    <row r="6" spans="1:8" x14ac:dyDescent="0.35">
      <c r="A6" s="1" t="s">
        <v>0</v>
      </c>
      <c r="D6" t="s">
        <v>1</v>
      </c>
    </row>
    <row r="8" spans="1:8" x14ac:dyDescent="0.35">
      <c r="A8" s="2" t="s">
        <v>2</v>
      </c>
      <c r="B8" s="3"/>
      <c r="C8" s="3"/>
      <c r="D8" s="3"/>
      <c r="E8" s="3"/>
      <c r="F8" s="3"/>
      <c r="G8" s="4" t="s">
        <v>3</v>
      </c>
      <c r="H8" s="126" t="s">
        <v>123</v>
      </c>
    </row>
    <row r="9" spans="1:8" x14ac:dyDescent="0.35">
      <c r="A9" s="5" t="s">
        <v>4</v>
      </c>
      <c r="B9" s="6"/>
      <c r="C9" s="6"/>
      <c r="D9" s="6"/>
      <c r="E9" s="6"/>
      <c r="F9" s="6"/>
      <c r="G9" s="7">
        <v>0</v>
      </c>
      <c r="H9" s="127"/>
    </row>
    <row r="10" spans="1:8" x14ac:dyDescent="0.35">
      <c r="A10" s="8" t="s">
        <v>5</v>
      </c>
      <c r="G10" s="9">
        <v>0</v>
      </c>
      <c r="H10" s="128"/>
    </row>
    <row r="11" spans="1:8" x14ac:dyDescent="0.35">
      <c r="A11" s="8" t="s">
        <v>6</v>
      </c>
      <c r="G11" s="9">
        <v>0</v>
      </c>
      <c r="H11" s="128"/>
    </row>
    <row r="12" spans="1:8" x14ac:dyDescent="0.35">
      <c r="A12" s="8" t="s">
        <v>7</v>
      </c>
      <c r="G12" s="9">
        <v>0</v>
      </c>
      <c r="H12" s="128"/>
    </row>
    <row r="13" spans="1:8" x14ac:dyDescent="0.35">
      <c r="A13" s="10" t="s">
        <v>8</v>
      </c>
      <c r="B13" s="11"/>
      <c r="C13" s="11"/>
      <c r="D13" s="11"/>
      <c r="E13" s="11"/>
      <c r="F13" s="11"/>
      <c r="G13" s="12">
        <v>0</v>
      </c>
      <c r="H13" s="128"/>
    </row>
    <row r="14" spans="1:8" x14ac:dyDescent="0.35">
      <c r="A14" s="13" t="s">
        <v>9</v>
      </c>
      <c r="B14" s="14"/>
      <c r="C14" s="11"/>
      <c r="D14" s="11"/>
      <c r="E14" s="11"/>
      <c r="F14" s="11"/>
      <c r="G14" s="12">
        <f>SUM(G9:G13)</f>
        <v>0</v>
      </c>
      <c r="H14" s="128"/>
    </row>
    <row r="15" spans="1:8" ht="5" customHeight="1" x14ac:dyDescent="0.35">
      <c r="A15" s="114"/>
      <c r="B15" s="115"/>
      <c r="C15" s="116"/>
      <c r="D15" s="116"/>
      <c r="E15" s="116"/>
      <c r="F15" s="116"/>
      <c r="G15" s="117"/>
      <c r="H15" s="128"/>
    </row>
    <row r="16" spans="1:8" x14ac:dyDescent="0.35">
      <c r="A16" s="15" t="s">
        <v>10</v>
      </c>
      <c r="B16" s="16"/>
      <c r="C16" s="16"/>
      <c r="D16" s="16"/>
      <c r="E16" s="16"/>
      <c r="F16" s="16"/>
      <c r="G16" s="17">
        <v>0</v>
      </c>
      <c r="H16" s="128"/>
    </row>
    <row r="17" spans="1:8" ht="5.5" customHeight="1" x14ac:dyDescent="0.35">
      <c r="A17" s="118"/>
      <c r="B17" s="119"/>
      <c r="C17" s="119"/>
      <c r="D17" s="119"/>
      <c r="E17" s="119"/>
      <c r="F17" s="119"/>
      <c r="G17" s="120"/>
      <c r="H17" s="128"/>
    </row>
    <row r="18" spans="1:8" x14ac:dyDescent="0.35">
      <c r="A18" s="15" t="s">
        <v>11</v>
      </c>
      <c r="B18" s="18"/>
      <c r="C18" s="18"/>
      <c r="D18" s="16"/>
      <c r="E18" s="16"/>
      <c r="F18" s="16"/>
      <c r="G18" s="17">
        <v>0</v>
      </c>
      <c r="H18" s="128"/>
    </row>
    <row r="19" spans="1:8" ht="7" customHeight="1" x14ac:dyDescent="0.35">
      <c r="A19" s="121"/>
      <c r="B19" s="122"/>
      <c r="C19" s="122"/>
      <c r="D19" s="123"/>
      <c r="E19" s="123"/>
      <c r="F19" s="123"/>
      <c r="G19" s="124"/>
      <c r="H19" s="128"/>
    </row>
    <row r="20" spans="1:8" x14ac:dyDescent="0.35">
      <c r="A20" s="5" t="s">
        <v>12</v>
      </c>
      <c r="B20" s="6"/>
      <c r="C20" s="6"/>
      <c r="D20" s="6"/>
      <c r="E20" s="6"/>
      <c r="F20" s="6"/>
      <c r="G20" s="7">
        <v>0</v>
      </c>
      <c r="H20" s="128"/>
    </row>
    <row r="21" spans="1:8" x14ac:dyDescent="0.35">
      <c r="A21" s="8" t="s">
        <v>13</v>
      </c>
      <c r="G21" s="9">
        <v>0</v>
      </c>
      <c r="H21" s="128"/>
    </row>
    <row r="22" spans="1:8" x14ac:dyDescent="0.35">
      <c r="A22" s="8" t="s">
        <v>14</v>
      </c>
      <c r="G22" s="9">
        <v>0</v>
      </c>
      <c r="H22" s="128"/>
    </row>
    <row r="23" spans="1:8" x14ac:dyDescent="0.35">
      <c r="A23" s="8" t="s">
        <v>15</v>
      </c>
      <c r="G23" s="9">
        <v>0</v>
      </c>
      <c r="H23" s="128"/>
    </row>
    <row r="24" spans="1:8" x14ac:dyDescent="0.35">
      <c r="A24" s="8" t="s">
        <v>16</v>
      </c>
      <c r="G24" s="9">
        <v>0</v>
      </c>
      <c r="H24" s="128"/>
    </row>
    <row r="25" spans="1:8" x14ac:dyDescent="0.35">
      <c r="A25" s="8" t="s">
        <v>17</v>
      </c>
      <c r="G25" s="9">
        <v>0</v>
      </c>
      <c r="H25" s="128"/>
    </row>
    <row r="26" spans="1:8" x14ac:dyDescent="0.35">
      <c r="A26" s="8" t="s">
        <v>18</v>
      </c>
      <c r="G26" s="9">
        <v>0</v>
      </c>
      <c r="H26" s="128"/>
    </row>
    <row r="27" spans="1:8" x14ac:dyDescent="0.35">
      <c r="A27" s="8" t="s">
        <v>19</v>
      </c>
      <c r="G27" s="9">
        <v>0</v>
      </c>
      <c r="H27" s="128"/>
    </row>
    <row r="28" spans="1:8" x14ac:dyDescent="0.35">
      <c r="A28" s="8" t="s">
        <v>20</v>
      </c>
      <c r="G28" s="9">
        <v>0</v>
      </c>
      <c r="H28" s="128"/>
    </row>
    <row r="29" spans="1:8" x14ac:dyDescent="0.35">
      <c r="A29" s="15" t="s">
        <v>21</v>
      </c>
      <c r="B29" s="16"/>
      <c r="C29" s="16"/>
      <c r="D29" s="16"/>
      <c r="E29" s="16"/>
      <c r="F29" s="16"/>
      <c r="G29" s="17">
        <f>SUM(G20:G28)</f>
        <v>0</v>
      </c>
      <c r="H29" s="128"/>
    </row>
    <row r="30" spans="1:8" ht="15" thickBot="1" x14ac:dyDescent="0.4">
      <c r="H30" s="128"/>
    </row>
    <row r="31" spans="1:8" ht="15" thickBot="1" x14ac:dyDescent="0.4">
      <c r="A31" s="19" t="s">
        <v>22</v>
      </c>
      <c r="B31" s="20"/>
      <c r="C31" s="20"/>
      <c r="D31" s="20"/>
      <c r="E31" s="20"/>
      <c r="F31" s="20"/>
      <c r="G31" s="21">
        <f>G14+G16+G18+G29</f>
        <v>0</v>
      </c>
      <c r="H31" s="128"/>
    </row>
    <row r="32" spans="1:8" x14ac:dyDescent="0.35">
      <c r="A32" s="125"/>
      <c r="B32" s="125"/>
      <c r="C32" s="125"/>
      <c r="D32" s="125"/>
      <c r="E32" s="125"/>
      <c r="F32" s="125"/>
      <c r="G32" s="125"/>
      <c r="H32" s="128"/>
    </row>
    <row r="33" spans="1:8" x14ac:dyDescent="0.35">
      <c r="A33" s="22" t="s">
        <v>23</v>
      </c>
      <c r="B33" s="23"/>
      <c r="C33" s="23"/>
      <c r="D33" s="23"/>
      <c r="E33" s="24" t="s">
        <v>24</v>
      </c>
      <c r="F33" s="25" t="s">
        <v>25</v>
      </c>
      <c r="G33" s="24" t="s">
        <v>26</v>
      </c>
      <c r="H33" s="128"/>
    </row>
    <row r="34" spans="1:8" x14ac:dyDescent="0.35">
      <c r="A34" s="8" t="s">
        <v>27</v>
      </c>
      <c r="E34" s="9"/>
      <c r="F34" s="26"/>
      <c r="G34" s="9">
        <f>E34+F34</f>
        <v>0</v>
      </c>
      <c r="H34" s="128"/>
    </row>
    <row r="35" spans="1:8" x14ac:dyDescent="0.35">
      <c r="A35" s="8" t="s">
        <v>28</v>
      </c>
      <c r="E35" s="9"/>
      <c r="F35" s="26"/>
      <c r="G35" s="9">
        <f t="shared" ref="G35:G40" si="0">E35+F35</f>
        <v>0</v>
      </c>
      <c r="H35" s="128"/>
    </row>
    <row r="36" spans="1:8" ht="15.5" x14ac:dyDescent="0.35">
      <c r="A36" s="27" t="s">
        <v>29</v>
      </c>
      <c r="E36" s="9"/>
      <c r="F36" s="26"/>
      <c r="G36" s="9">
        <f t="shared" si="0"/>
        <v>0</v>
      </c>
      <c r="H36" s="128"/>
    </row>
    <row r="37" spans="1:8" x14ac:dyDescent="0.35">
      <c r="A37" s="8" t="s">
        <v>30</v>
      </c>
      <c r="E37" s="9"/>
      <c r="F37" s="26"/>
      <c r="G37" s="9">
        <f t="shared" si="0"/>
        <v>0</v>
      </c>
      <c r="H37" s="128"/>
    </row>
    <row r="38" spans="1:8" x14ac:dyDescent="0.35">
      <c r="A38" s="8" t="s">
        <v>31</v>
      </c>
      <c r="E38" s="9"/>
      <c r="F38" s="26"/>
      <c r="G38" s="9">
        <f t="shared" si="0"/>
        <v>0</v>
      </c>
      <c r="H38" s="128"/>
    </row>
    <row r="39" spans="1:8" x14ac:dyDescent="0.35">
      <c r="A39" s="8" t="s">
        <v>32</v>
      </c>
      <c r="E39" s="9"/>
      <c r="F39" s="26"/>
      <c r="G39" s="9">
        <v>0</v>
      </c>
      <c r="H39" s="128"/>
    </row>
    <row r="40" spans="1:8" x14ac:dyDescent="0.35">
      <c r="A40" s="8" t="s">
        <v>20</v>
      </c>
      <c r="E40" s="9"/>
      <c r="F40" s="26"/>
      <c r="G40" s="9">
        <f t="shared" si="0"/>
        <v>0</v>
      </c>
      <c r="H40" s="128"/>
    </row>
    <row r="41" spans="1:8" x14ac:dyDescent="0.35">
      <c r="A41" s="28" t="s">
        <v>33</v>
      </c>
      <c r="B41" s="29"/>
      <c r="C41" s="29"/>
      <c r="D41" s="29"/>
      <c r="E41" s="30">
        <f>SUM(E34:E40)</f>
        <v>0</v>
      </c>
      <c r="F41" s="30">
        <f>SUM(F34:F40)</f>
        <v>0</v>
      </c>
      <c r="G41" s="30">
        <f>SUM(G34:G40)</f>
        <v>0</v>
      </c>
      <c r="H41" s="128"/>
    </row>
    <row r="42" spans="1:8" x14ac:dyDescent="0.35">
      <c r="H42" s="128"/>
    </row>
    <row r="43" spans="1:8" x14ac:dyDescent="0.35">
      <c r="A43" s="31" t="s">
        <v>34</v>
      </c>
      <c r="B43" s="32"/>
      <c r="C43" s="32"/>
      <c r="D43" s="32"/>
      <c r="E43" s="32"/>
      <c r="F43" s="32"/>
      <c r="G43" s="33" t="s">
        <v>3</v>
      </c>
      <c r="H43" s="128"/>
    </row>
    <row r="44" spans="1:8" x14ac:dyDescent="0.35">
      <c r="A44" s="8" t="s">
        <v>35</v>
      </c>
      <c r="D44" s="34"/>
      <c r="E44" s="34"/>
      <c r="F44" s="34"/>
      <c r="G44" s="9">
        <v>0</v>
      </c>
      <c r="H44" s="128"/>
    </row>
    <row r="45" spans="1:8" x14ac:dyDescent="0.35">
      <c r="A45" s="8" t="s">
        <v>36</v>
      </c>
      <c r="D45" s="34"/>
      <c r="E45" s="34"/>
      <c r="F45" s="34"/>
      <c r="G45" s="9">
        <v>0</v>
      </c>
      <c r="H45" s="128"/>
    </row>
    <row r="46" spans="1:8" x14ac:dyDescent="0.35">
      <c r="A46" s="8" t="s">
        <v>37</v>
      </c>
      <c r="D46" s="34"/>
      <c r="E46" s="34"/>
      <c r="F46" s="34"/>
      <c r="G46" s="9">
        <v>0</v>
      </c>
      <c r="H46" s="128"/>
    </row>
    <row r="47" spans="1:8" x14ac:dyDescent="0.35">
      <c r="A47" s="8" t="s">
        <v>38</v>
      </c>
      <c r="D47" s="34"/>
      <c r="E47" s="34"/>
      <c r="F47" s="34"/>
      <c r="G47" s="9">
        <v>0</v>
      </c>
      <c r="H47" s="128"/>
    </row>
    <row r="48" spans="1:8" x14ac:dyDescent="0.35">
      <c r="A48" s="8" t="s">
        <v>39</v>
      </c>
      <c r="D48" s="34"/>
      <c r="E48" s="34"/>
      <c r="F48" s="34"/>
      <c r="G48" s="9">
        <v>0</v>
      </c>
      <c r="H48" s="128"/>
    </row>
    <row r="49" spans="1:8" x14ac:dyDescent="0.35">
      <c r="A49" s="8" t="s">
        <v>40</v>
      </c>
      <c r="D49" s="34"/>
      <c r="E49" s="34"/>
      <c r="F49" s="34"/>
      <c r="G49" s="9">
        <v>0</v>
      </c>
      <c r="H49" s="128"/>
    </row>
    <row r="50" spans="1:8" x14ac:dyDescent="0.35">
      <c r="A50" s="8" t="s">
        <v>41</v>
      </c>
      <c r="D50" s="34"/>
      <c r="E50" s="34"/>
      <c r="F50" s="34"/>
      <c r="G50" s="9">
        <v>0</v>
      </c>
      <c r="H50" s="128"/>
    </row>
    <row r="51" spans="1:8" x14ac:dyDescent="0.35">
      <c r="A51" s="8" t="s">
        <v>42</v>
      </c>
      <c r="D51" s="34"/>
      <c r="E51" s="34"/>
      <c r="F51" s="34"/>
      <c r="G51" s="9">
        <v>0</v>
      </c>
      <c r="H51" s="128"/>
    </row>
    <row r="52" spans="1:8" x14ac:dyDescent="0.35">
      <c r="A52" s="10" t="s">
        <v>20</v>
      </c>
      <c r="B52" s="11"/>
      <c r="C52" s="11"/>
      <c r="D52" s="35"/>
      <c r="E52" s="35"/>
      <c r="F52" s="35"/>
      <c r="G52" s="12">
        <v>0</v>
      </c>
      <c r="H52" s="128"/>
    </row>
    <row r="53" spans="1:8" x14ac:dyDescent="0.35">
      <c r="A53" s="36" t="s">
        <v>43</v>
      </c>
      <c r="B53" s="37"/>
      <c r="C53" s="37"/>
      <c r="D53" s="38"/>
      <c r="E53" s="38"/>
      <c r="F53" s="38"/>
      <c r="G53" s="39">
        <f>SUM(G44:G52)</f>
        <v>0</v>
      </c>
      <c r="H53" s="128"/>
    </row>
    <row r="54" spans="1:8" x14ac:dyDescent="0.35">
      <c r="H54" s="128"/>
    </row>
    <row r="55" spans="1:8" x14ac:dyDescent="0.35">
      <c r="A55" s="40" t="s">
        <v>44</v>
      </c>
      <c r="B55" s="41"/>
      <c r="C55" s="41"/>
      <c r="D55" s="41"/>
      <c r="E55" s="41"/>
      <c r="F55" s="41"/>
      <c r="G55" s="42" t="s">
        <v>3</v>
      </c>
      <c r="H55" s="128"/>
    </row>
    <row r="56" spans="1:8" x14ac:dyDescent="0.35">
      <c r="A56" s="8" t="s">
        <v>45</v>
      </c>
      <c r="D56" s="34"/>
      <c r="G56" s="9">
        <v>0</v>
      </c>
      <c r="H56" s="128"/>
    </row>
    <row r="57" spans="1:8" x14ac:dyDescent="0.35">
      <c r="A57" s="8" t="s">
        <v>46</v>
      </c>
      <c r="D57" s="34"/>
      <c r="G57" s="9">
        <v>0</v>
      </c>
      <c r="H57" s="128"/>
    </row>
    <row r="58" spans="1:8" x14ac:dyDescent="0.35">
      <c r="A58" s="40" t="s">
        <v>47</v>
      </c>
      <c r="B58" s="41"/>
      <c r="C58" s="41"/>
      <c r="D58" s="43"/>
      <c r="E58" s="41"/>
      <c r="F58" s="41"/>
      <c r="G58" s="44">
        <f>SUM(G56:G57)</f>
        <v>0</v>
      </c>
      <c r="H58" s="128"/>
    </row>
    <row r="59" spans="1:8" x14ac:dyDescent="0.35">
      <c r="H59" s="128"/>
    </row>
    <row r="60" spans="1:8" x14ac:dyDescent="0.35">
      <c r="A60" s="45" t="s">
        <v>48</v>
      </c>
      <c r="B60" s="46"/>
      <c r="C60" s="46"/>
      <c r="D60" s="46"/>
      <c r="E60" s="46"/>
      <c r="F60" s="46"/>
      <c r="G60" s="47" t="s">
        <v>3</v>
      </c>
      <c r="H60" s="128"/>
    </row>
    <row r="61" spans="1:8" x14ac:dyDescent="0.35">
      <c r="A61" s="8" t="s">
        <v>49</v>
      </c>
      <c r="D61" s="34"/>
      <c r="G61" s="9">
        <v>0</v>
      </c>
      <c r="H61" s="128"/>
    </row>
    <row r="62" spans="1:8" x14ac:dyDescent="0.35">
      <c r="A62" s="8" t="s">
        <v>50</v>
      </c>
      <c r="D62" s="34"/>
      <c r="G62" s="9">
        <v>0</v>
      </c>
      <c r="H62" s="128"/>
    </row>
    <row r="63" spans="1:8" x14ac:dyDescent="0.35">
      <c r="A63" s="45" t="s">
        <v>51</v>
      </c>
      <c r="B63" s="46"/>
      <c r="C63" s="46"/>
      <c r="D63" s="48"/>
      <c r="E63" s="46"/>
      <c r="F63" s="46"/>
      <c r="G63" s="49">
        <f>SUM(G61:G62)</f>
        <v>0</v>
      </c>
      <c r="H63" s="128"/>
    </row>
    <row r="64" spans="1:8" x14ac:dyDescent="0.35">
      <c r="H64" s="128"/>
    </row>
    <row r="65" spans="1:8" x14ac:dyDescent="0.35">
      <c r="A65" s="50" t="s">
        <v>52</v>
      </c>
      <c r="B65" s="51"/>
      <c r="C65" s="51"/>
      <c r="D65" s="51"/>
      <c r="E65" s="51"/>
      <c r="F65" s="51"/>
      <c r="G65" s="52" t="s">
        <v>3</v>
      </c>
      <c r="H65" s="128"/>
    </row>
    <row r="66" spans="1:8" x14ac:dyDescent="0.35">
      <c r="A66" s="8" t="s">
        <v>53</v>
      </c>
      <c r="G66" s="9">
        <v>0</v>
      </c>
      <c r="H66" s="128"/>
    </row>
    <row r="67" spans="1:8" x14ac:dyDescent="0.35">
      <c r="A67" s="8" t="s">
        <v>54</v>
      </c>
      <c r="G67" s="9">
        <v>0</v>
      </c>
      <c r="H67" s="128"/>
    </row>
    <row r="68" spans="1:8" x14ac:dyDescent="0.35">
      <c r="A68" s="8" t="s">
        <v>55</v>
      </c>
      <c r="G68" s="9">
        <v>0</v>
      </c>
      <c r="H68" s="128"/>
    </row>
    <row r="69" spans="1:8" x14ac:dyDescent="0.35">
      <c r="A69" s="8" t="s">
        <v>56</v>
      </c>
      <c r="G69" s="9">
        <v>0</v>
      </c>
      <c r="H69" s="128"/>
    </row>
    <row r="70" spans="1:8" x14ac:dyDescent="0.35">
      <c r="A70" s="8" t="s">
        <v>57</v>
      </c>
      <c r="G70" s="9">
        <v>0</v>
      </c>
      <c r="H70" s="128"/>
    </row>
    <row r="71" spans="1:8" x14ac:dyDescent="0.35">
      <c r="A71" s="8" t="s">
        <v>58</v>
      </c>
      <c r="G71" s="9">
        <v>0</v>
      </c>
      <c r="H71" s="128"/>
    </row>
    <row r="72" spans="1:8" x14ac:dyDescent="0.35">
      <c r="A72" s="50" t="s">
        <v>59</v>
      </c>
      <c r="B72" s="51"/>
      <c r="C72" s="51"/>
      <c r="D72" s="51"/>
      <c r="E72" s="51"/>
      <c r="F72" s="51"/>
      <c r="G72" s="53">
        <f>SUM(G66:G71)</f>
        <v>0</v>
      </c>
      <c r="H72" s="128"/>
    </row>
    <row r="73" spans="1:8" x14ac:dyDescent="0.35">
      <c r="H73" s="128"/>
    </row>
    <row r="74" spans="1:8" x14ac:dyDescent="0.35">
      <c r="A74" s="54" t="s">
        <v>60</v>
      </c>
      <c r="B74" s="55"/>
      <c r="C74" s="55"/>
      <c r="D74" s="55"/>
      <c r="E74" s="55"/>
      <c r="F74" s="55"/>
      <c r="G74" s="56" t="s">
        <v>3</v>
      </c>
      <c r="H74" s="128"/>
    </row>
    <row r="75" spans="1:8" x14ac:dyDescent="0.35">
      <c r="A75" s="8" t="s">
        <v>61</v>
      </c>
      <c r="G75" s="9">
        <v>0</v>
      </c>
      <c r="H75" s="128"/>
    </row>
    <row r="76" spans="1:8" x14ac:dyDescent="0.35">
      <c r="A76" s="8" t="s">
        <v>62</v>
      </c>
      <c r="G76" s="9">
        <v>0</v>
      </c>
      <c r="H76" s="128"/>
    </row>
    <row r="77" spans="1:8" x14ac:dyDescent="0.35">
      <c r="A77" s="8" t="s">
        <v>63</v>
      </c>
      <c r="G77" s="9">
        <v>0</v>
      </c>
      <c r="H77" s="128"/>
    </row>
    <row r="78" spans="1:8" x14ac:dyDescent="0.35">
      <c r="A78" s="8" t="s">
        <v>64</v>
      </c>
      <c r="G78" s="9">
        <v>0</v>
      </c>
      <c r="H78" s="128"/>
    </row>
    <row r="79" spans="1:8" x14ac:dyDescent="0.35">
      <c r="A79" s="54" t="s">
        <v>65</v>
      </c>
      <c r="B79" s="55"/>
      <c r="C79" s="55"/>
      <c r="D79" s="55"/>
      <c r="E79" s="55"/>
      <c r="F79" s="55"/>
      <c r="G79" s="57">
        <f>SUM(G75:G78)</f>
        <v>0</v>
      </c>
      <c r="H79" s="128"/>
    </row>
    <row r="80" spans="1:8" x14ac:dyDescent="0.35">
      <c r="H80" s="128"/>
    </row>
    <row r="81" spans="1:8" x14ac:dyDescent="0.35">
      <c r="A81" s="58" t="s">
        <v>66</v>
      </c>
      <c r="B81" s="59"/>
      <c r="C81" s="59"/>
      <c r="D81" s="59"/>
      <c r="E81" s="60" t="s">
        <v>24</v>
      </c>
      <c r="F81" s="61" t="s">
        <v>25</v>
      </c>
      <c r="G81" s="61" t="s">
        <v>26</v>
      </c>
      <c r="H81" s="128"/>
    </row>
    <row r="82" spans="1:8" x14ac:dyDescent="0.35">
      <c r="A82" s="8" t="s">
        <v>67</v>
      </c>
      <c r="D82" s="34"/>
      <c r="E82" s="9"/>
      <c r="F82" s="26"/>
      <c r="G82" s="9">
        <v>0</v>
      </c>
      <c r="H82" s="128"/>
    </row>
    <row r="83" spans="1:8" x14ac:dyDescent="0.35">
      <c r="A83" s="8" t="s">
        <v>68</v>
      </c>
      <c r="D83" s="34"/>
      <c r="E83" s="9"/>
      <c r="F83" s="26"/>
      <c r="G83" s="9">
        <v>0</v>
      </c>
      <c r="H83" s="128"/>
    </row>
    <row r="84" spans="1:8" x14ac:dyDescent="0.35">
      <c r="A84" s="8" t="s">
        <v>69</v>
      </c>
      <c r="D84" s="34"/>
      <c r="E84" s="9"/>
      <c r="F84" s="26"/>
      <c r="G84" s="9">
        <v>0</v>
      </c>
      <c r="H84" s="128"/>
    </row>
    <row r="85" spans="1:8" x14ac:dyDescent="0.35">
      <c r="A85" s="8" t="s">
        <v>20</v>
      </c>
      <c r="D85" s="34"/>
      <c r="E85" s="9"/>
      <c r="F85" s="26"/>
      <c r="G85" s="9">
        <v>0</v>
      </c>
      <c r="H85" s="128"/>
    </row>
    <row r="86" spans="1:8" x14ac:dyDescent="0.35">
      <c r="A86" s="58" t="s">
        <v>70</v>
      </c>
      <c r="B86" s="59"/>
      <c r="C86" s="59"/>
      <c r="D86" s="62"/>
      <c r="E86" s="63"/>
      <c r="F86" s="63"/>
      <c r="G86" s="63">
        <f>SUM(G82:G85)</f>
        <v>0</v>
      </c>
      <c r="H86" s="128"/>
    </row>
    <row r="87" spans="1:8" x14ac:dyDescent="0.35">
      <c r="H87" s="128"/>
    </row>
    <row r="88" spans="1:8" x14ac:dyDescent="0.35">
      <c r="A88" s="64" t="s">
        <v>71</v>
      </c>
      <c r="B88" s="65"/>
      <c r="C88" s="65"/>
      <c r="D88" s="65"/>
      <c r="E88" s="65"/>
      <c r="F88" s="65"/>
      <c r="G88" s="66" t="s">
        <v>3</v>
      </c>
      <c r="H88" s="128"/>
    </row>
    <row r="89" spans="1:8" x14ac:dyDescent="0.35">
      <c r="A89" s="8" t="s">
        <v>72</v>
      </c>
      <c r="G89" s="9">
        <v>0</v>
      </c>
      <c r="H89" s="128"/>
    </row>
    <row r="90" spans="1:8" x14ac:dyDescent="0.35">
      <c r="A90" s="8" t="s">
        <v>73</v>
      </c>
      <c r="G90" s="9">
        <v>0</v>
      </c>
      <c r="H90" s="128"/>
    </row>
    <row r="91" spans="1:8" x14ac:dyDescent="0.35">
      <c r="A91" s="8" t="s">
        <v>74</v>
      </c>
      <c r="G91" s="9">
        <v>0</v>
      </c>
      <c r="H91" s="128"/>
    </row>
    <row r="92" spans="1:8" x14ac:dyDescent="0.35">
      <c r="A92" s="8" t="s">
        <v>75</v>
      </c>
      <c r="G92" s="9">
        <v>0</v>
      </c>
      <c r="H92" s="128"/>
    </row>
    <row r="93" spans="1:8" x14ac:dyDescent="0.35">
      <c r="A93" s="8" t="s">
        <v>76</v>
      </c>
      <c r="G93" s="9">
        <v>0</v>
      </c>
      <c r="H93" s="128"/>
    </row>
    <row r="94" spans="1:8" x14ac:dyDescent="0.35">
      <c r="A94" s="8" t="s">
        <v>77</v>
      </c>
      <c r="G94" s="9">
        <v>0</v>
      </c>
      <c r="H94" s="128"/>
    </row>
    <row r="95" spans="1:8" x14ac:dyDescent="0.35">
      <c r="A95" s="8" t="s">
        <v>78</v>
      </c>
      <c r="G95" s="9">
        <v>0</v>
      </c>
      <c r="H95" s="128"/>
    </row>
    <row r="96" spans="1:8" x14ac:dyDescent="0.35">
      <c r="A96" s="64" t="s">
        <v>79</v>
      </c>
      <c r="B96" s="65"/>
      <c r="C96" s="65"/>
      <c r="D96" s="65"/>
      <c r="E96" s="65"/>
      <c r="F96" s="65"/>
      <c r="G96" s="67">
        <f>SUM(G89:G95)</f>
        <v>0</v>
      </c>
      <c r="H96" s="128"/>
    </row>
    <row r="97" spans="1:8" x14ac:dyDescent="0.35">
      <c r="H97" s="128"/>
    </row>
    <row r="98" spans="1:8" x14ac:dyDescent="0.35">
      <c r="A98" s="68" t="s">
        <v>80</v>
      </c>
      <c r="B98" s="69"/>
      <c r="C98" s="69"/>
      <c r="D98" s="69"/>
      <c r="E98" s="70" t="s">
        <v>24</v>
      </c>
      <c r="F98" s="71" t="s">
        <v>25</v>
      </c>
      <c r="G98" s="71" t="s">
        <v>26</v>
      </c>
      <c r="H98" s="128"/>
    </row>
    <row r="99" spans="1:8" x14ac:dyDescent="0.35">
      <c r="A99" s="8" t="s">
        <v>81</v>
      </c>
      <c r="D99" s="34"/>
      <c r="E99" s="9"/>
      <c r="F99" s="26"/>
      <c r="G99" s="26">
        <f>E99+F99</f>
        <v>0</v>
      </c>
      <c r="H99" s="128"/>
    </row>
    <row r="100" spans="1:8" x14ac:dyDescent="0.35">
      <c r="A100" s="8" t="s">
        <v>122</v>
      </c>
      <c r="D100" s="34"/>
      <c r="E100" s="9"/>
      <c r="F100" s="26"/>
      <c r="G100" s="26">
        <v>0</v>
      </c>
      <c r="H100" s="128"/>
    </row>
    <row r="101" spans="1:8" x14ac:dyDescent="0.35">
      <c r="A101" s="8" t="s">
        <v>82</v>
      </c>
      <c r="D101" s="34"/>
      <c r="E101" s="9"/>
      <c r="F101" s="26"/>
      <c r="G101" s="26">
        <f>E101+F101</f>
        <v>0</v>
      </c>
      <c r="H101" s="128"/>
    </row>
    <row r="102" spans="1:8" x14ac:dyDescent="0.35">
      <c r="A102" s="8" t="s">
        <v>83</v>
      </c>
      <c r="D102" s="34"/>
      <c r="E102" s="9"/>
      <c r="F102" s="26"/>
      <c r="G102" s="26">
        <f>E102+F102</f>
        <v>0</v>
      </c>
      <c r="H102" s="128"/>
    </row>
    <row r="103" spans="1:8" x14ac:dyDescent="0.35">
      <c r="A103" s="8" t="s">
        <v>84</v>
      </c>
      <c r="D103" s="34"/>
      <c r="E103" s="9"/>
      <c r="F103" s="26"/>
      <c r="G103" s="26">
        <f>E103+F103</f>
        <v>0</v>
      </c>
      <c r="H103" s="128"/>
    </row>
    <row r="104" spans="1:8" x14ac:dyDescent="0.35">
      <c r="A104" s="8" t="s">
        <v>85</v>
      </c>
      <c r="D104" s="34"/>
      <c r="E104" s="9"/>
      <c r="F104" s="26"/>
      <c r="G104" s="26">
        <f>E104+F104</f>
        <v>0</v>
      </c>
      <c r="H104" s="128"/>
    </row>
    <row r="105" spans="1:8" x14ac:dyDescent="0.35">
      <c r="A105" s="68" t="s">
        <v>86</v>
      </c>
      <c r="B105" s="69"/>
      <c r="C105" s="69"/>
      <c r="D105" s="72"/>
      <c r="E105" s="73"/>
      <c r="F105" s="73"/>
      <c r="G105" s="73">
        <f>SUM(G99:G104)</f>
        <v>0</v>
      </c>
      <c r="H105" s="128"/>
    </row>
    <row r="106" spans="1:8" x14ac:dyDescent="0.35">
      <c r="H106" s="128"/>
    </row>
    <row r="107" spans="1:8" x14ac:dyDescent="0.35">
      <c r="A107" s="74" t="s">
        <v>87</v>
      </c>
      <c r="B107" s="75"/>
      <c r="C107" s="75"/>
      <c r="D107" s="75"/>
      <c r="E107" s="75"/>
      <c r="F107" s="75"/>
      <c r="G107" s="76" t="s">
        <v>3</v>
      </c>
      <c r="H107" s="128"/>
    </row>
    <row r="108" spans="1:8" x14ac:dyDescent="0.35">
      <c r="A108" s="8" t="s">
        <v>88</v>
      </c>
      <c r="G108" s="9">
        <v>0</v>
      </c>
      <c r="H108" s="128"/>
    </row>
    <row r="109" spans="1:8" x14ac:dyDescent="0.35">
      <c r="A109" s="8" t="s">
        <v>89</v>
      </c>
      <c r="G109" s="9">
        <v>0</v>
      </c>
      <c r="H109" s="128"/>
    </row>
    <row r="110" spans="1:8" x14ac:dyDescent="0.35">
      <c r="A110" s="8" t="s">
        <v>90</v>
      </c>
      <c r="G110" s="9">
        <v>0</v>
      </c>
      <c r="H110" s="128"/>
    </row>
    <row r="111" spans="1:8" x14ac:dyDescent="0.35">
      <c r="A111" s="8" t="s">
        <v>91</v>
      </c>
      <c r="G111" s="9">
        <v>0</v>
      </c>
      <c r="H111" s="128"/>
    </row>
    <row r="112" spans="1:8" x14ac:dyDescent="0.35">
      <c r="A112" s="8" t="s">
        <v>20</v>
      </c>
      <c r="G112" s="9">
        <v>0</v>
      </c>
      <c r="H112" s="128"/>
    </row>
    <row r="113" spans="1:8" x14ac:dyDescent="0.35">
      <c r="A113" s="74" t="s">
        <v>92</v>
      </c>
      <c r="B113" s="75"/>
      <c r="C113" s="75"/>
      <c r="D113" s="75"/>
      <c r="E113" s="75"/>
      <c r="F113" s="75"/>
      <c r="G113" s="77">
        <f>SUM(G108:G112)</f>
        <v>0</v>
      </c>
      <c r="H113" s="128"/>
    </row>
    <row r="114" spans="1:8" x14ac:dyDescent="0.35">
      <c r="H114" s="128"/>
    </row>
    <row r="115" spans="1:8" x14ac:dyDescent="0.35">
      <c r="A115" s="78" t="s">
        <v>93</v>
      </c>
      <c r="B115" s="79"/>
      <c r="C115" s="79"/>
      <c r="D115" s="79"/>
      <c r="E115" s="79"/>
      <c r="F115" s="79"/>
      <c r="G115" s="80" t="s">
        <v>3</v>
      </c>
      <c r="H115" s="128"/>
    </row>
    <row r="116" spans="1:8" x14ac:dyDescent="0.35">
      <c r="A116" s="8" t="s">
        <v>94</v>
      </c>
      <c r="G116" s="9">
        <v>0</v>
      </c>
      <c r="H116" s="128"/>
    </row>
    <row r="117" spans="1:8" x14ac:dyDescent="0.35">
      <c r="A117" s="8" t="s">
        <v>95</v>
      </c>
      <c r="G117" s="9">
        <v>0</v>
      </c>
      <c r="H117" s="128"/>
    </row>
    <row r="118" spans="1:8" x14ac:dyDescent="0.35">
      <c r="A118" s="78" t="s">
        <v>96</v>
      </c>
      <c r="B118" s="79"/>
      <c r="C118" s="79"/>
      <c r="D118" s="79"/>
      <c r="E118" s="79"/>
      <c r="F118" s="79"/>
      <c r="G118" s="81">
        <f>SUM(G116:G117)</f>
        <v>0</v>
      </c>
      <c r="H118" s="128"/>
    </row>
    <row r="119" spans="1:8" x14ac:dyDescent="0.35">
      <c r="H119" s="128"/>
    </row>
    <row r="120" spans="1:8" x14ac:dyDescent="0.35">
      <c r="A120" s="82" t="s">
        <v>97</v>
      </c>
      <c r="B120" s="83"/>
      <c r="C120" s="83"/>
      <c r="D120" s="83"/>
      <c r="E120" s="83"/>
      <c r="F120" s="83"/>
      <c r="G120" s="84" t="s">
        <v>3</v>
      </c>
      <c r="H120" s="128"/>
    </row>
    <row r="121" spans="1:8" x14ac:dyDescent="0.35">
      <c r="A121" s="8" t="s">
        <v>98</v>
      </c>
      <c r="G121" s="9">
        <v>0</v>
      </c>
      <c r="H121" s="128"/>
    </row>
    <row r="122" spans="1:8" x14ac:dyDescent="0.35">
      <c r="A122" s="8" t="s">
        <v>99</v>
      </c>
      <c r="G122" s="9">
        <v>0</v>
      </c>
      <c r="H122" s="128"/>
    </row>
    <row r="123" spans="1:8" x14ac:dyDescent="0.35">
      <c r="A123" s="82" t="s">
        <v>100</v>
      </c>
      <c r="B123" s="83"/>
      <c r="C123" s="83"/>
      <c r="D123" s="83"/>
      <c r="E123" s="83"/>
      <c r="F123" s="83"/>
      <c r="G123" s="85">
        <f>SUM(G121:G122)</f>
        <v>0</v>
      </c>
      <c r="H123" s="128"/>
    </row>
    <row r="124" spans="1:8" x14ac:dyDescent="0.35">
      <c r="H124" s="128"/>
    </row>
    <row r="125" spans="1:8" x14ac:dyDescent="0.35">
      <c r="A125" s="86" t="s">
        <v>101</v>
      </c>
      <c r="B125" s="87"/>
      <c r="C125" s="87"/>
      <c r="D125" s="87"/>
      <c r="E125" s="87"/>
      <c r="F125" s="87"/>
      <c r="G125" s="88" t="s">
        <v>3</v>
      </c>
      <c r="H125" s="128"/>
    </row>
    <row r="126" spans="1:8" x14ac:dyDescent="0.35">
      <c r="A126" s="8" t="s">
        <v>102</v>
      </c>
      <c r="G126" s="9">
        <v>0</v>
      </c>
      <c r="H126" s="128"/>
    </row>
    <row r="127" spans="1:8" x14ac:dyDescent="0.35">
      <c r="A127" s="8" t="s">
        <v>103</v>
      </c>
      <c r="G127" s="9">
        <v>0</v>
      </c>
      <c r="H127" s="128"/>
    </row>
    <row r="128" spans="1:8" x14ac:dyDescent="0.35">
      <c r="A128" s="8" t="s">
        <v>20</v>
      </c>
      <c r="G128" s="9">
        <v>0</v>
      </c>
      <c r="H128" s="128"/>
    </row>
    <row r="129" spans="1:8" x14ac:dyDescent="0.35">
      <c r="A129" s="86" t="s">
        <v>104</v>
      </c>
      <c r="B129" s="87"/>
      <c r="C129" s="87"/>
      <c r="D129" s="87"/>
      <c r="E129" s="87"/>
      <c r="F129" s="87"/>
      <c r="G129" s="89">
        <f>SUM(G126:G128)</f>
        <v>0</v>
      </c>
      <c r="H129" s="128"/>
    </row>
    <row r="130" spans="1:8" x14ac:dyDescent="0.35">
      <c r="A130" s="15"/>
      <c r="B130" s="16"/>
      <c r="C130" s="16"/>
      <c r="D130" s="16"/>
      <c r="E130" s="16"/>
      <c r="F130" s="16"/>
      <c r="G130" s="90"/>
      <c r="H130" s="128"/>
    </row>
    <row r="131" spans="1:8" x14ac:dyDescent="0.35">
      <c r="A131" s="91" t="s">
        <v>105</v>
      </c>
      <c r="B131" s="92"/>
      <c r="C131" s="92"/>
      <c r="D131" s="92"/>
      <c r="E131" s="93" t="s">
        <v>24</v>
      </c>
      <c r="F131" s="94" t="s">
        <v>25</v>
      </c>
      <c r="G131" s="94" t="s">
        <v>26</v>
      </c>
      <c r="H131" s="128"/>
    </row>
    <row r="132" spans="1:8" x14ac:dyDescent="0.35">
      <c r="A132" s="8" t="s">
        <v>106</v>
      </c>
      <c r="D132" s="34"/>
      <c r="E132" s="9"/>
      <c r="F132" s="26"/>
      <c r="G132" s="26">
        <f t="shared" ref="G132:G138" si="1">E132+F132</f>
        <v>0</v>
      </c>
      <c r="H132" s="128"/>
    </row>
    <row r="133" spans="1:8" x14ac:dyDescent="0.35">
      <c r="A133" s="8" t="s">
        <v>107</v>
      </c>
      <c r="D133" s="34"/>
      <c r="E133" s="9"/>
      <c r="F133" s="26"/>
      <c r="G133" s="26">
        <f t="shared" si="1"/>
        <v>0</v>
      </c>
      <c r="H133" s="128"/>
    </row>
    <row r="134" spans="1:8" x14ac:dyDescent="0.35">
      <c r="A134" s="8" t="s">
        <v>108</v>
      </c>
      <c r="D134" s="34"/>
      <c r="E134" s="9"/>
      <c r="F134" s="26"/>
      <c r="G134" s="26">
        <f t="shared" si="1"/>
        <v>0</v>
      </c>
      <c r="H134" s="128"/>
    </row>
    <row r="135" spans="1:8" x14ac:dyDescent="0.35">
      <c r="A135" s="8" t="s">
        <v>109</v>
      </c>
      <c r="D135" s="34"/>
      <c r="E135" s="9"/>
      <c r="F135" s="26"/>
      <c r="G135" s="26">
        <f t="shared" si="1"/>
        <v>0</v>
      </c>
      <c r="H135" s="128"/>
    </row>
    <row r="136" spans="1:8" x14ac:dyDescent="0.35">
      <c r="A136" s="8" t="s">
        <v>110</v>
      </c>
      <c r="D136" s="34"/>
      <c r="E136" s="9"/>
      <c r="F136" s="26"/>
      <c r="G136" s="26">
        <f t="shared" si="1"/>
        <v>0</v>
      </c>
      <c r="H136" s="128"/>
    </row>
    <row r="137" spans="1:8" x14ac:dyDescent="0.35">
      <c r="A137" s="8" t="s">
        <v>111</v>
      </c>
      <c r="D137" s="34"/>
      <c r="E137" s="9"/>
      <c r="F137" s="26"/>
      <c r="G137" s="26">
        <f t="shared" si="1"/>
        <v>0</v>
      </c>
      <c r="H137" s="128"/>
    </row>
    <row r="138" spans="1:8" x14ac:dyDescent="0.35">
      <c r="A138" s="8" t="s">
        <v>20</v>
      </c>
      <c r="D138" s="34"/>
      <c r="E138" s="9"/>
      <c r="F138" s="26"/>
      <c r="G138" s="26">
        <f t="shared" si="1"/>
        <v>0</v>
      </c>
      <c r="H138" s="128"/>
    </row>
    <row r="139" spans="1:8" x14ac:dyDescent="0.35">
      <c r="A139" s="91" t="s">
        <v>112</v>
      </c>
      <c r="B139" s="92"/>
      <c r="C139" s="92"/>
      <c r="D139" s="95"/>
      <c r="E139" s="96"/>
      <c r="F139" s="96"/>
      <c r="G139" s="96">
        <f>SUM(G132:G138)</f>
        <v>0</v>
      </c>
      <c r="H139" s="128"/>
    </row>
    <row r="140" spans="1:8" x14ac:dyDescent="0.35">
      <c r="H140" s="128"/>
    </row>
    <row r="141" spans="1:8" x14ac:dyDescent="0.35">
      <c r="A141" s="97" t="s">
        <v>124</v>
      </c>
      <c r="B141" s="98"/>
      <c r="C141" s="98"/>
      <c r="D141" s="98"/>
      <c r="E141" s="99" t="s">
        <v>24</v>
      </c>
      <c r="F141" s="100" t="s">
        <v>25</v>
      </c>
      <c r="G141" s="100" t="s">
        <v>26</v>
      </c>
      <c r="H141" s="128"/>
    </row>
    <row r="142" spans="1:8" x14ac:dyDescent="0.35">
      <c r="A142" s="101" t="s">
        <v>113</v>
      </c>
      <c r="B142" s="102"/>
      <c r="C142" s="102"/>
      <c r="D142" s="103"/>
      <c r="E142" s="104"/>
      <c r="F142" s="105"/>
      <c r="G142" s="105">
        <f>E142+F142</f>
        <v>0</v>
      </c>
      <c r="H142" s="128"/>
    </row>
    <row r="143" spans="1:8" x14ac:dyDescent="0.35">
      <c r="A143" s="101" t="s">
        <v>114</v>
      </c>
      <c r="B143" s="102"/>
      <c r="C143" s="102"/>
      <c r="D143" s="103"/>
      <c r="E143" s="104"/>
      <c r="F143" s="105"/>
      <c r="G143" s="105">
        <f>E143+F143</f>
        <v>0</v>
      </c>
      <c r="H143" s="128"/>
    </row>
    <row r="144" spans="1:8" x14ac:dyDescent="0.35">
      <c r="A144" s="101" t="s">
        <v>115</v>
      </c>
      <c r="B144" s="102"/>
      <c r="C144" s="102"/>
      <c r="D144" s="103"/>
      <c r="E144" s="104"/>
      <c r="F144" s="105"/>
      <c r="G144" s="105">
        <f>E144+F144</f>
        <v>0</v>
      </c>
      <c r="H144" s="128"/>
    </row>
    <row r="145" spans="1:8" x14ac:dyDescent="0.35">
      <c r="A145" s="97" t="s">
        <v>116</v>
      </c>
      <c r="B145" s="98"/>
      <c r="C145" s="98"/>
      <c r="D145" s="106"/>
      <c r="E145" s="107"/>
      <c r="F145" s="107"/>
      <c r="G145" s="107">
        <f>SUM(G142:G144)</f>
        <v>0</v>
      </c>
      <c r="H145" s="128"/>
    </row>
    <row r="146" spans="1:8" x14ac:dyDescent="0.35">
      <c r="H146" s="128"/>
    </row>
    <row r="147" spans="1:8" x14ac:dyDescent="0.35">
      <c r="A147" s="108" t="s">
        <v>117</v>
      </c>
      <c r="B147" s="109"/>
      <c r="C147" s="109"/>
      <c r="D147" s="109"/>
      <c r="E147" s="109"/>
      <c r="F147" s="109"/>
      <c r="G147" s="110" t="s">
        <v>3</v>
      </c>
      <c r="H147" s="128"/>
    </row>
    <row r="148" spans="1:8" x14ac:dyDescent="0.35">
      <c r="A148" s="111" t="s">
        <v>118</v>
      </c>
      <c r="B148" s="112"/>
      <c r="C148" s="112"/>
      <c r="D148" s="112"/>
      <c r="E148" s="112"/>
      <c r="F148" s="112"/>
      <c r="G148" s="9">
        <v>0</v>
      </c>
      <c r="H148" s="128"/>
    </row>
    <row r="149" spans="1:8" x14ac:dyDescent="0.35">
      <c r="A149" s="111" t="s">
        <v>4</v>
      </c>
      <c r="B149" s="112"/>
      <c r="C149" s="112"/>
      <c r="D149" s="112"/>
      <c r="E149" s="112"/>
      <c r="F149" s="112"/>
      <c r="G149" s="9">
        <v>0</v>
      </c>
      <c r="H149" s="128"/>
    </row>
    <row r="150" spans="1:8" x14ac:dyDescent="0.35">
      <c r="A150" s="111" t="s">
        <v>119</v>
      </c>
      <c r="B150" s="112"/>
      <c r="C150" s="112"/>
      <c r="D150" s="112"/>
      <c r="E150" s="112"/>
      <c r="F150" s="112"/>
      <c r="G150" s="9">
        <v>0</v>
      </c>
      <c r="H150" s="128"/>
    </row>
    <row r="151" spans="1:8" x14ac:dyDescent="0.35">
      <c r="A151" s="111" t="s">
        <v>20</v>
      </c>
      <c r="B151" s="112"/>
      <c r="C151" s="112"/>
      <c r="D151" s="112"/>
      <c r="E151" s="112"/>
      <c r="F151" s="112"/>
      <c r="G151" s="9">
        <v>0</v>
      </c>
      <c r="H151" s="128"/>
    </row>
    <row r="152" spans="1:8" x14ac:dyDescent="0.35">
      <c r="A152" s="108" t="s">
        <v>120</v>
      </c>
      <c r="B152" s="109"/>
      <c r="C152" s="109"/>
      <c r="D152" s="109"/>
      <c r="E152" s="109"/>
      <c r="F152" s="109"/>
      <c r="G152" s="113">
        <f>SUM(G148:G151)</f>
        <v>0</v>
      </c>
      <c r="H152" s="128"/>
    </row>
    <row r="153" spans="1:8" x14ac:dyDescent="0.35">
      <c r="H153" s="128"/>
    </row>
    <row r="154" spans="1:8" x14ac:dyDescent="0.35">
      <c r="A154" s="15" t="s">
        <v>121</v>
      </c>
      <c r="B154" s="16"/>
      <c r="C154" s="16"/>
      <c r="D154" s="16"/>
      <c r="E154" s="16"/>
      <c r="F154" s="16"/>
      <c r="G154" s="90">
        <f>G31+G41+G53+G58+G63+G72+G79+G86+G96+G105+G113+G118+G123+G129+G139+G145+G152</f>
        <v>0</v>
      </c>
      <c r="H154" s="12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Laurie Itkin</dc:creator>
  <cp:lastModifiedBy>Laurie Itkin</cp:lastModifiedBy>
  <dcterms:created xsi:type="dcterms:W3CDTF">2023-10-16T02:11:26Z</dcterms:created>
  <dcterms:modified xsi:type="dcterms:W3CDTF">2024-03-10T02:41:13Z</dcterms:modified>
</cp:coreProperties>
</file>